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260" windowWidth="24105" windowHeight="7320"/>
  </bookViews>
  <sheets>
    <sheet name="2011_Totals.stat" sheetId="1" r:id="rId1"/>
    <sheet name="Chart" sheetId="2" r:id="rId2"/>
  </sheets>
  <calcPr calcId="125725"/>
</workbook>
</file>

<file path=xl/calcChain.xml><?xml version="1.0" encoding="utf-8"?>
<calcChain xmlns="http://schemas.openxmlformats.org/spreadsheetml/2006/main">
  <c r="ES2" i="2"/>
</calcChain>
</file>

<file path=xl/sharedStrings.xml><?xml version="1.0" encoding="utf-8"?>
<sst xmlns="http://schemas.openxmlformats.org/spreadsheetml/2006/main" count="1" uniqueCount="1">
  <si>
    <t>2011 MEDLINE®/PubMed® Baseline Yearly Citation Count Totals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</si>
</sst>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8"/>
      <color theme="3" tint="-0.249977111117893"/>
      <name val="Times New Roman"/>
      <family val="1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3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Yearly Citation Count Totals from 2011 MEDLINE/PubMed Baseline: 19,569,568 Citations Found
(Publication Date Used for Categorization)</a:t>
            </a:r>
          </a:p>
        </c:rich>
      </c:tx>
      <c:layout>
        <c:manualLayout>
          <c:xMode val="edge"/>
          <c:yMode val="edge"/>
          <c:x val="0.19800468533144791"/>
          <c:y val="2.72314674735249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211079604113551E-2"/>
          <c:y val="0.18305611101795272"/>
          <c:w val="0.91404485518876799"/>
          <c:h val="0.73222444407181064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Chart!$A$1:$EQ$1</c:f>
              <c:numCache>
                <c:formatCode>General</c:formatCode>
                <c:ptCount val="147"/>
                <c:pt idx="0">
                  <c:v>1865</c:v>
                </c:pt>
                <c:pt idx="1">
                  <c:v>1866</c:v>
                </c:pt>
                <c:pt idx="2">
                  <c:v>1867</c:v>
                </c:pt>
                <c:pt idx="3">
                  <c:v>1868</c:v>
                </c:pt>
                <c:pt idx="4">
                  <c:v>1869</c:v>
                </c:pt>
                <c:pt idx="5">
                  <c:v>1870</c:v>
                </c:pt>
                <c:pt idx="6">
                  <c:v>1871</c:v>
                </c:pt>
                <c:pt idx="7">
                  <c:v>1872</c:v>
                </c:pt>
                <c:pt idx="8">
                  <c:v>1873</c:v>
                </c:pt>
                <c:pt idx="9">
                  <c:v>1874</c:v>
                </c:pt>
                <c:pt idx="10">
                  <c:v>1875</c:v>
                </c:pt>
                <c:pt idx="11">
                  <c:v>1876</c:v>
                </c:pt>
                <c:pt idx="12">
                  <c:v>1877</c:v>
                </c:pt>
                <c:pt idx="13">
                  <c:v>1878</c:v>
                </c:pt>
                <c:pt idx="14">
                  <c:v>1879</c:v>
                </c:pt>
                <c:pt idx="15">
                  <c:v>1880</c:v>
                </c:pt>
                <c:pt idx="16">
                  <c:v>1881</c:v>
                </c:pt>
                <c:pt idx="17">
                  <c:v>1882</c:v>
                </c:pt>
                <c:pt idx="18">
                  <c:v>1883</c:v>
                </c:pt>
                <c:pt idx="19">
                  <c:v>1884</c:v>
                </c:pt>
                <c:pt idx="20">
                  <c:v>1885</c:v>
                </c:pt>
                <c:pt idx="21">
                  <c:v>1886</c:v>
                </c:pt>
                <c:pt idx="22">
                  <c:v>1887</c:v>
                </c:pt>
                <c:pt idx="23">
                  <c:v>1888</c:v>
                </c:pt>
                <c:pt idx="24">
                  <c:v>1889</c:v>
                </c:pt>
                <c:pt idx="25">
                  <c:v>1890</c:v>
                </c:pt>
                <c:pt idx="26">
                  <c:v>1891</c:v>
                </c:pt>
                <c:pt idx="27">
                  <c:v>1892</c:v>
                </c:pt>
                <c:pt idx="28">
                  <c:v>1893</c:v>
                </c:pt>
                <c:pt idx="29">
                  <c:v>1894</c:v>
                </c:pt>
                <c:pt idx="30">
                  <c:v>1895</c:v>
                </c:pt>
                <c:pt idx="31">
                  <c:v>1896</c:v>
                </c:pt>
                <c:pt idx="32">
                  <c:v>1897</c:v>
                </c:pt>
                <c:pt idx="33">
                  <c:v>1898</c:v>
                </c:pt>
                <c:pt idx="34">
                  <c:v>1899</c:v>
                </c:pt>
                <c:pt idx="35">
                  <c:v>1900</c:v>
                </c:pt>
                <c:pt idx="36">
                  <c:v>1901</c:v>
                </c:pt>
                <c:pt idx="37">
                  <c:v>1902</c:v>
                </c:pt>
                <c:pt idx="38">
                  <c:v>1903</c:v>
                </c:pt>
                <c:pt idx="39">
                  <c:v>1904</c:v>
                </c:pt>
                <c:pt idx="40">
                  <c:v>1905</c:v>
                </c:pt>
                <c:pt idx="41">
                  <c:v>1906</c:v>
                </c:pt>
                <c:pt idx="42">
                  <c:v>1907</c:v>
                </c:pt>
                <c:pt idx="43">
                  <c:v>1908</c:v>
                </c:pt>
                <c:pt idx="44">
                  <c:v>1909</c:v>
                </c:pt>
                <c:pt idx="45">
                  <c:v>1910</c:v>
                </c:pt>
                <c:pt idx="46">
                  <c:v>1911</c:v>
                </c:pt>
                <c:pt idx="47">
                  <c:v>1912</c:v>
                </c:pt>
                <c:pt idx="48">
                  <c:v>1913</c:v>
                </c:pt>
                <c:pt idx="49">
                  <c:v>1914</c:v>
                </c:pt>
                <c:pt idx="50">
                  <c:v>1915</c:v>
                </c:pt>
                <c:pt idx="51">
                  <c:v>1916</c:v>
                </c:pt>
                <c:pt idx="52">
                  <c:v>1917</c:v>
                </c:pt>
                <c:pt idx="53">
                  <c:v>1918</c:v>
                </c:pt>
                <c:pt idx="54">
                  <c:v>1919</c:v>
                </c:pt>
                <c:pt idx="55">
                  <c:v>1920</c:v>
                </c:pt>
                <c:pt idx="56">
                  <c:v>1921</c:v>
                </c:pt>
                <c:pt idx="57">
                  <c:v>1922</c:v>
                </c:pt>
                <c:pt idx="58">
                  <c:v>1923</c:v>
                </c:pt>
                <c:pt idx="59">
                  <c:v>1924</c:v>
                </c:pt>
                <c:pt idx="60">
                  <c:v>1925</c:v>
                </c:pt>
                <c:pt idx="61">
                  <c:v>1926</c:v>
                </c:pt>
                <c:pt idx="62">
                  <c:v>1927</c:v>
                </c:pt>
                <c:pt idx="63">
                  <c:v>1928</c:v>
                </c:pt>
                <c:pt idx="64">
                  <c:v>1929</c:v>
                </c:pt>
                <c:pt idx="65">
                  <c:v>1930</c:v>
                </c:pt>
                <c:pt idx="66">
                  <c:v>1931</c:v>
                </c:pt>
                <c:pt idx="67">
                  <c:v>1932</c:v>
                </c:pt>
                <c:pt idx="68">
                  <c:v>1933</c:v>
                </c:pt>
                <c:pt idx="69">
                  <c:v>1934</c:v>
                </c:pt>
                <c:pt idx="70">
                  <c:v>1935</c:v>
                </c:pt>
                <c:pt idx="71">
                  <c:v>1936</c:v>
                </c:pt>
                <c:pt idx="72">
                  <c:v>1937</c:v>
                </c:pt>
                <c:pt idx="73">
                  <c:v>1938</c:v>
                </c:pt>
                <c:pt idx="74">
                  <c:v>1939</c:v>
                </c:pt>
                <c:pt idx="75">
                  <c:v>1940</c:v>
                </c:pt>
                <c:pt idx="76">
                  <c:v>1941</c:v>
                </c:pt>
                <c:pt idx="77">
                  <c:v>1942</c:v>
                </c:pt>
                <c:pt idx="78">
                  <c:v>1943</c:v>
                </c:pt>
                <c:pt idx="79">
                  <c:v>1944</c:v>
                </c:pt>
                <c:pt idx="80">
                  <c:v>1945</c:v>
                </c:pt>
                <c:pt idx="81">
                  <c:v>1946</c:v>
                </c:pt>
                <c:pt idx="82">
                  <c:v>1947</c:v>
                </c:pt>
                <c:pt idx="83">
                  <c:v>1948</c:v>
                </c:pt>
                <c:pt idx="84">
                  <c:v>1949</c:v>
                </c:pt>
                <c:pt idx="85">
                  <c:v>1950</c:v>
                </c:pt>
                <c:pt idx="86">
                  <c:v>1951</c:v>
                </c:pt>
                <c:pt idx="87">
                  <c:v>1952</c:v>
                </c:pt>
                <c:pt idx="88">
                  <c:v>1953</c:v>
                </c:pt>
                <c:pt idx="89">
                  <c:v>1954</c:v>
                </c:pt>
                <c:pt idx="90">
                  <c:v>1955</c:v>
                </c:pt>
                <c:pt idx="91">
                  <c:v>1956</c:v>
                </c:pt>
                <c:pt idx="92">
                  <c:v>1957</c:v>
                </c:pt>
                <c:pt idx="93">
                  <c:v>1958</c:v>
                </c:pt>
                <c:pt idx="94">
                  <c:v>1959</c:v>
                </c:pt>
                <c:pt idx="95">
                  <c:v>1960</c:v>
                </c:pt>
                <c:pt idx="96">
                  <c:v>1961</c:v>
                </c:pt>
                <c:pt idx="97">
                  <c:v>1962</c:v>
                </c:pt>
                <c:pt idx="98">
                  <c:v>1963</c:v>
                </c:pt>
                <c:pt idx="99">
                  <c:v>1964</c:v>
                </c:pt>
                <c:pt idx="100">
                  <c:v>1965</c:v>
                </c:pt>
                <c:pt idx="101">
                  <c:v>1966</c:v>
                </c:pt>
                <c:pt idx="102">
                  <c:v>1967</c:v>
                </c:pt>
                <c:pt idx="103">
                  <c:v>1968</c:v>
                </c:pt>
                <c:pt idx="104">
                  <c:v>1969</c:v>
                </c:pt>
                <c:pt idx="105">
                  <c:v>1970</c:v>
                </c:pt>
                <c:pt idx="106">
                  <c:v>1971</c:v>
                </c:pt>
                <c:pt idx="107">
                  <c:v>1972</c:v>
                </c:pt>
                <c:pt idx="108">
                  <c:v>1973</c:v>
                </c:pt>
                <c:pt idx="109">
                  <c:v>1974</c:v>
                </c:pt>
                <c:pt idx="110">
                  <c:v>1975</c:v>
                </c:pt>
                <c:pt idx="111">
                  <c:v>1976</c:v>
                </c:pt>
                <c:pt idx="112">
                  <c:v>1977</c:v>
                </c:pt>
                <c:pt idx="113">
                  <c:v>1978</c:v>
                </c:pt>
                <c:pt idx="114">
                  <c:v>1979</c:v>
                </c:pt>
                <c:pt idx="115">
                  <c:v>1980</c:v>
                </c:pt>
                <c:pt idx="116">
                  <c:v>1981</c:v>
                </c:pt>
                <c:pt idx="117">
                  <c:v>1982</c:v>
                </c:pt>
                <c:pt idx="118">
                  <c:v>1983</c:v>
                </c:pt>
                <c:pt idx="119">
                  <c:v>1984</c:v>
                </c:pt>
                <c:pt idx="120">
                  <c:v>1985</c:v>
                </c:pt>
                <c:pt idx="121">
                  <c:v>1986</c:v>
                </c:pt>
                <c:pt idx="122">
                  <c:v>1987</c:v>
                </c:pt>
                <c:pt idx="123">
                  <c:v>1988</c:v>
                </c:pt>
                <c:pt idx="124">
                  <c:v>1989</c:v>
                </c:pt>
                <c:pt idx="125">
                  <c:v>1990</c:v>
                </c:pt>
                <c:pt idx="126">
                  <c:v>1991</c:v>
                </c:pt>
                <c:pt idx="127">
                  <c:v>1992</c:v>
                </c:pt>
                <c:pt idx="128">
                  <c:v>1993</c:v>
                </c:pt>
                <c:pt idx="129">
                  <c:v>1994</c:v>
                </c:pt>
                <c:pt idx="130">
                  <c:v>1995</c:v>
                </c:pt>
                <c:pt idx="131">
                  <c:v>1996</c:v>
                </c:pt>
                <c:pt idx="132">
                  <c:v>1997</c:v>
                </c:pt>
                <c:pt idx="133">
                  <c:v>1998</c:v>
                </c:pt>
                <c:pt idx="134">
                  <c:v>1999</c:v>
                </c:pt>
                <c:pt idx="135">
                  <c:v>2000</c:v>
                </c:pt>
                <c:pt idx="136">
                  <c:v>2001</c:v>
                </c:pt>
                <c:pt idx="137">
                  <c:v>2002</c:v>
                </c:pt>
                <c:pt idx="138">
                  <c:v>2003</c:v>
                </c:pt>
                <c:pt idx="139">
                  <c:v>2004</c:v>
                </c:pt>
                <c:pt idx="140">
                  <c:v>2005</c:v>
                </c:pt>
                <c:pt idx="141">
                  <c:v>2006</c:v>
                </c:pt>
                <c:pt idx="142">
                  <c:v>2007</c:v>
                </c:pt>
                <c:pt idx="143">
                  <c:v>2008</c:v>
                </c:pt>
                <c:pt idx="144">
                  <c:v>2009</c:v>
                </c:pt>
                <c:pt idx="145">
                  <c:v>2010</c:v>
                </c:pt>
                <c:pt idx="146">
                  <c:v>2011</c:v>
                </c:pt>
              </c:numCache>
            </c:numRef>
          </c:cat>
          <c:val>
            <c:numRef>
              <c:f>Chart!$A$2:$EQ$2</c:f>
              <c:numCache>
                <c:formatCode>#,##0</c:formatCode>
                <c:ptCount val="147"/>
                <c:pt idx="0">
                  <c:v>3</c:v>
                </c:pt>
                <c:pt idx="1">
                  <c:v>11</c:v>
                </c:pt>
                <c:pt idx="2">
                  <c:v>36</c:v>
                </c:pt>
                <c:pt idx="3">
                  <c:v>95</c:v>
                </c:pt>
                <c:pt idx="4">
                  <c:v>58</c:v>
                </c:pt>
                <c:pt idx="5">
                  <c:v>69</c:v>
                </c:pt>
                <c:pt idx="6">
                  <c:v>62</c:v>
                </c:pt>
                <c:pt idx="7">
                  <c:v>38</c:v>
                </c:pt>
                <c:pt idx="8">
                  <c:v>145</c:v>
                </c:pt>
                <c:pt idx="9">
                  <c:v>39</c:v>
                </c:pt>
                <c:pt idx="10">
                  <c:v>117</c:v>
                </c:pt>
                <c:pt idx="11">
                  <c:v>116</c:v>
                </c:pt>
                <c:pt idx="12">
                  <c:v>46</c:v>
                </c:pt>
                <c:pt idx="13">
                  <c:v>158</c:v>
                </c:pt>
                <c:pt idx="14">
                  <c:v>164</c:v>
                </c:pt>
                <c:pt idx="15">
                  <c:v>473</c:v>
                </c:pt>
                <c:pt idx="16">
                  <c:v>611</c:v>
                </c:pt>
                <c:pt idx="17">
                  <c:v>119</c:v>
                </c:pt>
                <c:pt idx="18">
                  <c:v>828</c:v>
                </c:pt>
                <c:pt idx="19">
                  <c:v>1042</c:v>
                </c:pt>
                <c:pt idx="20">
                  <c:v>1137</c:v>
                </c:pt>
                <c:pt idx="21">
                  <c:v>1117</c:v>
                </c:pt>
                <c:pt idx="22">
                  <c:v>990</c:v>
                </c:pt>
                <c:pt idx="23">
                  <c:v>744</c:v>
                </c:pt>
                <c:pt idx="24">
                  <c:v>1130</c:v>
                </c:pt>
                <c:pt idx="25">
                  <c:v>750</c:v>
                </c:pt>
                <c:pt idx="26">
                  <c:v>624</c:v>
                </c:pt>
                <c:pt idx="27">
                  <c:v>871</c:v>
                </c:pt>
                <c:pt idx="28">
                  <c:v>1074</c:v>
                </c:pt>
                <c:pt idx="29">
                  <c:v>534</c:v>
                </c:pt>
                <c:pt idx="30">
                  <c:v>808</c:v>
                </c:pt>
                <c:pt idx="31">
                  <c:v>1046</c:v>
                </c:pt>
                <c:pt idx="32">
                  <c:v>1000</c:v>
                </c:pt>
                <c:pt idx="33">
                  <c:v>1082</c:v>
                </c:pt>
                <c:pt idx="34">
                  <c:v>950</c:v>
                </c:pt>
                <c:pt idx="35">
                  <c:v>852</c:v>
                </c:pt>
                <c:pt idx="36">
                  <c:v>1055</c:v>
                </c:pt>
                <c:pt idx="37">
                  <c:v>1109</c:v>
                </c:pt>
                <c:pt idx="38">
                  <c:v>1298</c:v>
                </c:pt>
                <c:pt idx="39">
                  <c:v>1329</c:v>
                </c:pt>
                <c:pt idx="40">
                  <c:v>1623</c:v>
                </c:pt>
                <c:pt idx="41">
                  <c:v>1587</c:v>
                </c:pt>
                <c:pt idx="42">
                  <c:v>1449</c:v>
                </c:pt>
                <c:pt idx="43">
                  <c:v>2090</c:v>
                </c:pt>
                <c:pt idx="44">
                  <c:v>2274</c:v>
                </c:pt>
                <c:pt idx="45">
                  <c:v>2388</c:v>
                </c:pt>
                <c:pt idx="46">
                  <c:v>2725</c:v>
                </c:pt>
                <c:pt idx="47">
                  <c:v>2562</c:v>
                </c:pt>
                <c:pt idx="48">
                  <c:v>2797</c:v>
                </c:pt>
                <c:pt idx="49">
                  <c:v>2825</c:v>
                </c:pt>
                <c:pt idx="50">
                  <c:v>2635</c:v>
                </c:pt>
                <c:pt idx="51">
                  <c:v>2528</c:v>
                </c:pt>
                <c:pt idx="52">
                  <c:v>2288</c:v>
                </c:pt>
                <c:pt idx="53">
                  <c:v>2292</c:v>
                </c:pt>
                <c:pt idx="54">
                  <c:v>2432</c:v>
                </c:pt>
                <c:pt idx="55">
                  <c:v>2724</c:v>
                </c:pt>
                <c:pt idx="56">
                  <c:v>2705</c:v>
                </c:pt>
                <c:pt idx="57">
                  <c:v>2832</c:v>
                </c:pt>
                <c:pt idx="58">
                  <c:v>3089</c:v>
                </c:pt>
                <c:pt idx="59">
                  <c:v>3513</c:v>
                </c:pt>
                <c:pt idx="60">
                  <c:v>3736</c:v>
                </c:pt>
                <c:pt idx="61">
                  <c:v>3762</c:v>
                </c:pt>
                <c:pt idx="62">
                  <c:v>4330</c:v>
                </c:pt>
                <c:pt idx="63">
                  <c:v>3884</c:v>
                </c:pt>
                <c:pt idx="64">
                  <c:v>3873</c:v>
                </c:pt>
                <c:pt idx="65">
                  <c:v>3798</c:v>
                </c:pt>
                <c:pt idx="66">
                  <c:v>3814</c:v>
                </c:pt>
                <c:pt idx="67">
                  <c:v>3906</c:v>
                </c:pt>
                <c:pt idx="68">
                  <c:v>3896</c:v>
                </c:pt>
                <c:pt idx="69">
                  <c:v>3848</c:v>
                </c:pt>
                <c:pt idx="70">
                  <c:v>3861</c:v>
                </c:pt>
                <c:pt idx="71">
                  <c:v>3672</c:v>
                </c:pt>
                <c:pt idx="72">
                  <c:v>3678</c:v>
                </c:pt>
                <c:pt idx="73">
                  <c:v>4033</c:v>
                </c:pt>
                <c:pt idx="74">
                  <c:v>3789</c:v>
                </c:pt>
                <c:pt idx="75">
                  <c:v>3623</c:v>
                </c:pt>
                <c:pt idx="76">
                  <c:v>3478</c:v>
                </c:pt>
                <c:pt idx="77">
                  <c:v>3407</c:v>
                </c:pt>
                <c:pt idx="78">
                  <c:v>3259</c:v>
                </c:pt>
                <c:pt idx="79">
                  <c:v>3449</c:v>
                </c:pt>
                <c:pt idx="80">
                  <c:v>19260</c:v>
                </c:pt>
                <c:pt idx="81">
                  <c:v>52651</c:v>
                </c:pt>
                <c:pt idx="82">
                  <c:v>65126</c:v>
                </c:pt>
                <c:pt idx="83">
                  <c:v>70829</c:v>
                </c:pt>
                <c:pt idx="84">
                  <c:v>61657</c:v>
                </c:pt>
                <c:pt idx="85">
                  <c:v>81872</c:v>
                </c:pt>
                <c:pt idx="86">
                  <c:v>101880</c:v>
                </c:pt>
                <c:pt idx="87">
                  <c:v>107308</c:v>
                </c:pt>
                <c:pt idx="88">
                  <c:v>107901</c:v>
                </c:pt>
                <c:pt idx="89">
                  <c:v>104876</c:v>
                </c:pt>
                <c:pt idx="90">
                  <c:v>107817</c:v>
                </c:pt>
                <c:pt idx="91">
                  <c:v>106289</c:v>
                </c:pt>
                <c:pt idx="92">
                  <c:v>110892</c:v>
                </c:pt>
                <c:pt idx="93">
                  <c:v>108785</c:v>
                </c:pt>
                <c:pt idx="94">
                  <c:v>109339</c:v>
                </c:pt>
                <c:pt idx="95">
                  <c:v>111338</c:v>
                </c:pt>
                <c:pt idx="96">
                  <c:v>119403</c:v>
                </c:pt>
                <c:pt idx="97">
                  <c:v>126624</c:v>
                </c:pt>
                <c:pt idx="98">
                  <c:v>142578</c:v>
                </c:pt>
                <c:pt idx="99">
                  <c:v>161191</c:v>
                </c:pt>
                <c:pt idx="100">
                  <c:v>176146</c:v>
                </c:pt>
                <c:pt idx="101">
                  <c:v>178512</c:v>
                </c:pt>
                <c:pt idx="102">
                  <c:v>190468</c:v>
                </c:pt>
                <c:pt idx="103">
                  <c:v>206450</c:v>
                </c:pt>
                <c:pt idx="104">
                  <c:v>213258</c:v>
                </c:pt>
                <c:pt idx="105">
                  <c:v>216722</c:v>
                </c:pt>
                <c:pt idx="106">
                  <c:v>221201</c:v>
                </c:pt>
                <c:pt idx="107">
                  <c:v>225259</c:v>
                </c:pt>
                <c:pt idx="108">
                  <c:v>229289</c:v>
                </c:pt>
                <c:pt idx="109">
                  <c:v>232941</c:v>
                </c:pt>
                <c:pt idx="110">
                  <c:v>246610</c:v>
                </c:pt>
                <c:pt idx="111">
                  <c:v>252105</c:v>
                </c:pt>
                <c:pt idx="112">
                  <c:v>258842</c:v>
                </c:pt>
                <c:pt idx="113">
                  <c:v>268924</c:v>
                </c:pt>
                <c:pt idx="114">
                  <c:v>277664</c:v>
                </c:pt>
                <c:pt idx="115">
                  <c:v>275897</c:v>
                </c:pt>
                <c:pt idx="116">
                  <c:v>278162</c:v>
                </c:pt>
                <c:pt idx="117">
                  <c:v>289696</c:v>
                </c:pt>
                <c:pt idx="118">
                  <c:v>303291</c:v>
                </c:pt>
                <c:pt idx="119" formatCode="General">
                  <c:v>311918</c:v>
                </c:pt>
                <c:pt idx="120" formatCode="General">
                  <c:v>321986</c:v>
                </c:pt>
                <c:pt idx="121" formatCode="General">
                  <c:v>334694</c:v>
                </c:pt>
                <c:pt idx="122" formatCode="General">
                  <c:v>352242</c:v>
                </c:pt>
                <c:pt idx="123" formatCode="General">
                  <c:v>369713</c:v>
                </c:pt>
                <c:pt idx="124" formatCode="General">
                  <c:v>385839</c:v>
                </c:pt>
                <c:pt idx="125" formatCode="General">
                  <c:v>392842</c:v>
                </c:pt>
                <c:pt idx="126" formatCode="General">
                  <c:v>393528</c:v>
                </c:pt>
                <c:pt idx="127" formatCode="General">
                  <c:v>396889</c:v>
                </c:pt>
                <c:pt idx="128" formatCode="General">
                  <c:v>402687</c:v>
                </c:pt>
                <c:pt idx="129" formatCode="General">
                  <c:v>411465</c:v>
                </c:pt>
                <c:pt idx="130" formatCode="General">
                  <c:v>420594</c:v>
                </c:pt>
                <c:pt idx="131" formatCode="General">
                  <c:v>425539</c:v>
                </c:pt>
                <c:pt idx="132" formatCode="General">
                  <c:v>437111</c:v>
                </c:pt>
                <c:pt idx="133" formatCode="General">
                  <c:v>451445</c:v>
                </c:pt>
                <c:pt idx="134" formatCode="General">
                  <c:v>465683</c:v>
                </c:pt>
                <c:pt idx="135" formatCode="General">
                  <c:v>493284</c:v>
                </c:pt>
                <c:pt idx="136" formatCode="General">
                  <c:v>524228</c:v>
                </c:pt>
                <c:pt idx="137" formatCode="General">
                  <c:v>545447</c:v>
                </c:pt>
                <c:pt idx="138" formatCode="General">
                  <c:v>572697</c:v>
                </c:pt>
                <c:pt idx="139" formatCode="General">
                  <c:v>607191</c:v>
                </c:pt>
                <c:pt idx="140" formatCode="General">
                  <c:v>639346</c:v>
                </c:pt>
                <c:pt idx="141" formatCode="General">
                  <c:v>667113</c:v>
                </c:pt>
                <c:pt idx="142" formatCode="General">
                  <c:v>685514</c:v>
                </c:pt>
                <c:pt idx="143" formatCode="General">
                  <c:v>714135</c:v>
                </c:pt>
                <c:pt idx="144" formatCode="General">
                  <c:v>721372</c:v>
                </c:pt>
                <c:pt idx="145" formatCode="General">
                  <c:v>457829</c:v>
                </c:pt>
                <c:pt idx="146" formatCode="General">
                  <c:v>0</c:v>
                </c:pt>
              </c:numCache>
            </c:numRef>
          </c:val>
        </c:ser>
        <c:marker val="1"/>
        <c:axId val="91376256"/>
        <c:axId val="91470464"/>
      </c:lineChart>
      <c:catAx>
        <c:axId val="91376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470464"/>
        <c:crosses val="autoZero"/>
        <c:auto val="1"/>
        <c:lblAlgn val="ctr"/>
        <c:lblOffset val="100"/>
        <c:tickLblSkip val="3"/>
        <c:tickMarkSkip val="1"/>
      </c:catAx>
      <c:valAx>
        <c:axId val="91470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376256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85725</xdr:rowOff>
    </xdr:from>
    <xdr:to>
      <xdr:col>21</xdr:col>
      <xdr:colOff>219075</xdr:colOff>
      <xdr:row>42</xdr:row>
      <xdr:rowOff>66675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C19" sqref="C19"/>
    </sheetView>
  </sheetViews>
  <sheetFormatPr defaultRowHeight="12.75"/>
  <cols>
    <col min="1" max="15" width="6.5703125" bestFit="1" customWidth="1"/>
    <col min="16" max="20" width="6.7109375" bestFit="1" customWidth="1"/>
    <col min="21" max="24" width="6.5703125" bestFit="1" customWidth="1"/>
    <col min="25" max="27" width="4.42578125" bestFit="1" customWidth="1"/>
  </cols>
  <sheetData>
    <row r="1" spans="1:18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8" s="8" customFormat="1">
      <c r="A2" s="7">
        <v>1865</v>
      </c>
      <c r="B2" s="7">
        <v>1866</v>
      </c>
      <c r="C2" s="7">
        <v>1867</v>
      </c>
      <c r="D2" s="7">
        <v>1868</v>
      </c>
      <c r="E2" s="7">
        <v>1869</v>
      </c>
      <c r="F2" s="7">
        <v>1870</v>
      </c>
      <c r="G2" s="7">
        <v>1871</v>
      </c>
      <c r="H2" s="7">
        <v>1872</v>
      </c>
      <c r="I2" s="7">
        <v>1873</v>
      </c>
      <c r="J2" s="7">
        <v>1874</v>
      </c>
      <c r="K2" s="7">
        <v>1875</v>
      </c>
      <c r="L2" s="7">
        <v>1876</v>
      </c>
      <c r="M2" s="7">
        <v>1877</v>
      </c>
      <c r="N2" s="7">
        <v>1878</v>
      </c>
      <c r="O2" s="7">
        <v>1879</v>
      </c>
      <c r="P2" s="7">
        <v>1880</v>
      </c>
      <c r="Q2" s="7">
        <v>1881</v>
      </c>
      <c r="R2" s="7">
        <v>1882</v>
      </c>
    </row>
    <row r="3" spans="1:18">
      <c r="A3" s="2">
        <v>3</v>
      </c>
      <c r="B3" s="2">
        <v>11</v>
      </c>
      <c r="C3" s="2">
        <v>36</v>
      </c>
      <c r="D3" s="2">
        <v>95</v>
      </c>
      <c r="E3" s="2">
        <v>58</v>
      </c>
      <c r="F3" s="2">
        <v>69</v>
      </c>
      <c r="G3" s="2">
        <v>62</v>
      </c>
      <c r="H3" s="2">
        <v>38</v>
      </c>
      <c r="I3" s="2">
        <v>145</v>
      </c>
      <c r="J3" s="2">
        <v>39</v>
      </c>
      <c r="K3" s="2">
        <v>117</v>
      </c>
      <c r="L3" s="2">
        <v>116</v>
      </c>
      <c r="M3" s="2">
        <v>46</v>
      </c>
      <c r="N3" s="2">
        <v>158</v>
      </c>
      <c r="O3" s="2">
        <v>164</v>
      </c>
      <c r="P3" s="2">
        <v>473</v>
      </c>
      <c r="Q3" s="2">
        <v>611</v>
      </c>
      <c r="R3" s="2">
        <v>119</v>
      </c>
    </row>
    <row r="4" spans="1:18" s="9" customFormat="1">
      <c r="A4" s="7">
        <v>1883</v>
      </c>
      <c r="B4" s="7">
        <v>1884</v>
      </c>
      <c r="C4" s="7">
        <v>1885</v>
      </c>
      <c r="D4" s="7">
        <v>1886</v>
      </c>
      <c r="E4" s="7">
        <v>1887</v>
      </c>
      <c r="F4" s="7">
        <v>1888</v>
      </c>
      <c r="G4" s="7">
        <v>1889</v>
      </c>
      <c r="H4" s="7">
        <v>1890</v>
      </c>
      <c r="I4" s="7">
        <v>1891</v>
      </c>
      <c r="J4" s="7">
        <v>1892</v>
      </c>
      <c r="K4" s="7">
        <v>1893</v>
      </c>
      <c r="L4" s="7">
        <v>1894</v>
      </c>
      <c r="M4" s="7">
        <v>1895</v>
      </c>
      <c r="N4" s="7">
        <v>1896</v>
      </c>
      <c r="O4" s="7">
        <v>1897</v>
      </c>
      <c r="P4" s="7">
        <v>1898</v>
      </c>
      <c r="Q4" s="7">
        <v>1899</v>
      </c>
      <c r="R4" s="7">
        <v>1900</v>
      </c>
    </row>
    <row r="5" spans="1:18" s="1" customFormat="1">
      <c r="A5" s="2">
        <v>828</v>
      </c>
      <c r="B5" s="2">
        <v>1042</v>
      </c>
      <c r="C5" s="2">
        <v>1137</v>
      </c>
      <c r="D5" s="2">
        <v>1117</v>
      </c>
      <c r="E5" s="2">
        <v>990</v>
      </c>
      <c r="F5" s="2">
        <v>744</v>
      </c>
      <c r="G5" s="2">
        <v>1130</v>
      </c>
      <c r="H5" s="2">
        <v>750</v>
      </c>
      <c r="I5" s="2">
        <v>624</v>
      </c>
      <c r="J5" s="2">
        <v>871</v>
      </c>
      <c r="K5" s="2">
        <v>1074</v>
      </c>
      <c r="L5" s="2">
        <v>534</v>
      </c>
      <c r="M5" s="2">
        <v>808</v>
      </c>
      <c r="N5" s="2">
        <v>1046</v>
      </c>
      <c r="O5" s="2">
        <v>1000</v>
      </c>
      <c r="P5" s="2">
        <v>1082</v>
      </c>
      <c r="Q5" s="2">
        <v>950</v>
      </c>
      <c r="R5" s="2">
        <v>852</v>
      </c>
    </row>
    <row r="6" spans="1:18" s="9" customFormat="1">
      <c r="A6" s="7">
        <v>1901</v>
      </c>
      <c r="B6" s="7">
        <v>1902</v>
      </c>
      <c r="C6" s="7">
        <v>1903</v>
      </c>
      <c r="D6" s="7">
        <v>1904</v>
      </c>
      <c r="E6" s="7">
        <v>1905</v>
      </c>
      <c r="F6" s="7">
        <v>1906</v>
      </c>
      <c r="G6" s="7">
        <v>1907</v>
      </c>
      <c r="H6" s="7">
        <v>1908</v>
      </c>
      <c r="I6" s="7">
        <v>1909</v>
      </c>
      <c r="J6" s="7">
        <v>1910</v>
      </c>
      <c r="K6" s="7">
        <v>1911</v>
      </c>
      <c r="L6" s="7">
        <v>1912</v>
      </c>
      <c r="M6" s="7">
        <v>1913</v>
      </c>
      <c r="N6" s="7">
        <v>1914</v>
      </c>
      <c r="O6" s="7">
        <v>1915</v>
      </c>
      <c r="P6" s="7">
        <v>1916</v>
      </c>
      <c r="Q6" s="7">
        <v>1917</v>
      </c>
      <c r="R6" s="7">
        <v>1918</v>
      </c>
    </row>
    <row r="7" spans="1:18">
      <c r="A7" s="2">
        <v>1055</v>
      </c>
      <c r="B7" s="2">
        <v>1109</v>
      </c>
      <c r="C7" s="2">
        <v>1298</v>
      </c>
      <c r="D7" s="2">
        <v>1329</v>
      </c>
      <c r="E7" s="2">
        <v>1623</v>
      </c>
      <c r="F7" s="2">
        <v>1587</v>
      </c>
      <c r="G7" s="2">
        <v>1449</v>
      </c>
      <c r="H7" s="2">
        <v>2090</v>
      </c>
      <c r="I7" s="2">
        <v>2274</v>
      </c>
      <c r="J7" s="2">
        <v>2388</v>
      </c>
      <c r="K7" s="2">
        <v>2725</v>
      </c>
      <c r="L7" s="2">
        <v>2562</v>
      </c>
      <c r="M7" s="2">
        <v>2797</v>
      </c>
      <c r="N7" s="2">
        <v>2825</v>
      </c>
      <c r="O7" s="2">
        <v>2635</v>
      </c>
      <c r="P7" s="2">
        <v>2528</v>
      </c>
      <c r="Q7" s="2">
        <v>2288</v>
      </c>
      <c r="R7" s="2">
        <v>2292</v>
      </c>
    </row>
    <row r="8" spans="1:18" s="9" customFormat="1">
      <c r="A8" s="7">
        <v>1919</v>
      </c>
      <c r="B8" s="7">
        <v>1920</v>
      </c>
      <c r="C8" s="7">
        <v>1921</v>
      </c>
      <c r="D8" s="7">
        <v>1922</v>
      </c>
      <c r="E8" s="7">
        <v>1923</v>
      </c>
      <c r="F8" s="7">
        <v>1924</v>
      </c>
      <c r="G8" s="7">
        <v>1925</v>
      </c>
      <c r="H8" s="7">
        <v>1926</v>
      </c>
      <c r="I8" s="7">
        <v>1927</v>
      </c>
      <c r="J8" s="7">
        <v>1928</v>
      </c>
      <c r="K8" s="7">
        <v>1929</v>
      </c>
      <c r="L8" s="7">
        <v>1930</v>
      </c>
      <c r="M8" s="7">
        <v>1931</v>
      </c>
      <c r="N8" s="7">
        <v>1932</v>
      </c>
      <c r="O8" s="7">
        <v>1933</v>
      </c>
      <c r="P8" s="7">
        <v>1934</v>
      </c>
      <c r="Q8" s="7">
        <v>1935</v>
      </c>
      <c r="R8" s="7">
        <v>1936</v>
      </c>
    </row>
    <row r="9" spans="1:18" s="1" customFormat="1">
      <c r="A9" s="2">
        <v>2432</v>
      </c>
      <c r="B9" s="2">
        <v>2724</v>
      </c>
      <c r="C9" s="2">
        <v>2705</v>
      </c>
      <c r="D9" s="2">
        <v>2832</v>
      </c>
      <c r="E9" s="2">
        <v>3089</v>
      </c>
      <c r="F9" s="2">
        <v>3513</v>
      </c>
      <c r="G9" s="2">
        <v>3736</v>
      </c>
      <c r="H9" s="2">
        <v>3762</v>
      </c>
      <c r="I9" s="2">
        <v>4330</v>
      </c>
      <c r="J9" s="2">
        <v>3884</v>
      </c>
      <c r="K9" s="2">
        <v>3873</v>
      </c>
      <c r="L9" s="2">
        <v>3798</v>
      </c>
      <c r="M9" s="2">
        <v>3814</v>
      </c>
      <c r="N9" s="2">
        <v>3906</v>
      </c>
      <c r="O9" s="2">
        <v>3896</v>
      </c>
      <c r="P9" s="2">
        <v>3848</v>
      </c>
      <c r="Q9" s="2">
        <v>3861</v>
      </c>
      <c r="R9" s="2">
        <v>3672</v>
      </c>
    </row>
    <row r="10" spans="1:18" s="9" customFormat="1">
      <c r="A10" s="7">
        <v>1937</v>
      </c>
      <c r="B10" s="7">
        <v>1938</v>
      </c>
      <c r="C10" s="7">
        <v>1939</v>
      </c>
      <c r="D10" s="7">
        <v>1940</v>
      </c>
      <c r="E10" s="7">
        <v>1941</v>
      </c>
      <c r="F10" s="7">
        <v>1942</v>
      </c>
      <c r="G10" s="7">
        <v>1943</v>
      </c>
      <c r="H10" s="7">
        <v>1944</v>
      </c>
      <c r="I10" s="7">
        <v>1945</v>
      </c>
      <c r="J10" s="7">
        <v>1946</v>
      </c>
      <c r="K10" s="7">
        <v>1947</v>
      </c>
      <c r="L10" s="7">
        <v>1948</v>
      </c>
      <c r="M10" s="7">
        <v>1949</v>
      </c>
      <c r="N10" s="7">
        <v>1950</v>
      </c>
      <c r="O10" s="7">
        <v>1951</v>
      </c>
      <c r="P10" s="7">
        <v>1952</v>
      </c>
      <c r="Q10" s="7">
        <v>1953</v>
      </c>
      <c r="R10" s="7">
        <v>1954</v>
      </c>
    </row>
    <row r="11" spans="1:18" s="1" customFormat="1">
      <c r="A11" s="2">
        <v>3678</v>
      </c>
      <c r="B11" s="2">
        <v>4033</v>
      </c>
      <c r="C11" s="2">
        <v>3789</v>
      </c>
      <c r="D11" s="2">
        <v>3623</v>
      </c>
      <c r="E11" s="2">
        <v>3478</v>
      </c>
      <c r="F11" s="2">
        <v>3407</v>
      </c>
      <c r="G11" s="2">
        <v>3259</v>
      </c>
      <c r="H11" s="2">
        <v>3449</v>
      </c>
      <c r="I11" s="2">
        <v>19260</v>
      </c>
      <c r="J11" s="2">
        <v>52651</v>
      </c>
      <c r="K11" s="2">
        <v>65126</v>
      </c>
      <c r="L11" s="2">
        <v>70829</v>
      </c>
      <c r="M11" s="2">
        <v>61657</v>
      </c>
      <c r="N11" s="2">
        <v>81872</v>
      </c>
      <c r="O11" s="2">
        <v>101880</v>
      </c>
      <c r="P11" s="2">
        <v>107308</v>
      </c>
      <c r="Q11" s="2">
        <v>107901</v>
      </c>
      <c r="R11" s="2">
        <v>104876</v>
      </c>
    </row>
    <row r="12" spans="1:18" s="9" customFormat="1">
      <c r="A12" s="7">
        <v>1955</v>
      </c>
      <c r="B12" s="7">
        <v>1956</v>
      </c>
      <c r="C12" s="7">
        <v>1957</v>
      </c>
      <c r="D12" s="7">
        <v>1958</v>
      </c>
      <c r="E12" s="7">
        <v>1959</v>
      </c>
      <c r="F12" s="7">
        <v>1960</v>
      </c>
      <c r="G12" s="7">
        <v>1961</v>
      </c>
      <c r="H12" s="7">
        <v>1962</v>
      </c>
      <c r="I12" s="7">
        <v>1963</v>
      </c>
      <c r="J12" s="7">
        <v>1964</v>
      </c>
      <c r="K12" s="7">
        <v>1965</v>
      </c>
      <c r="L12" s="7">
        <v>1966</v>
      </c>
      <c r="M12" s="7">
        <v>1967</v>
      </c>
      <c r="N12" s="7">
        <v>1968</v>
      </c>
      <c r="O12" s="7">
        <v>1969</v>
      </c>
      <c r="P12" s="7">
        <v>1970</v>
      </c>
      <c r="Q12" s="7">
        <v>1971</v>
      </c>
      <c r="R12" s="7">
        <v>1972</v>
      </c>
    </row>
    <row r="13" spans="1:18" s="1" customFormat="1">
      <c r="A13" s="2">
        <v>107817</v>
      </c>
      <c r="B13" s="2">
        <v>106289</v>
      </c>
      <c r="C13" s="2">
        <v>110892</v>
      </c>
      <c r="D13" s="2">
        <v>108785</v>
      </c>
      <c r="E13" s="2">
        <v>109339</v>
      </c>
      <c r="F13" s="2">
        <v>111338</v>
      </c>
      <c r="G13" s="2">
        <v>119403</v>
      </c>
      <c r="H13" s="2">
        <v>126624</v>
      </c>
      <c r="I13" s="2">
        <v>142578</v>
      </c>
      <c r="J13" s="2">
        <v>161191</v>
      </c>
      <c r="K13" s="2">
        <v>176146</v>
      </c>
      <c r="L13" s="2">
        <v>178512</v>
      </c>
      <c r="M13" s="2">
        <v>190468</v>
      </c>
      <c r="N13" s="2">
        <v>206450</v>
      </c>
      <c r="O13" s="2">
        <v>213258</v>
      </c>
      <c r="P13" s="2">
        <v>216722</v>
      </c>
      <c r="Q13" s="2">
        <v>221201</v>
      </c>
      <c r="R13" s="2">
        <v>225259</v>
      </c>
    </row>
    <row r="14" spans="1:18" s="9" customFormat="1">
      <c r="A14" s="7">
        <v>1973</v>
      </c>
      <c r="B14" s="7">
        <v>1974</v>
      </c>
      <c r="C14" s="7">
        <v>1975</v>
      </c>
      <c r="D14" s="7">
        <v>1976</v>
      </c>
      <c r="E14" s="7">
        <v>1977</v>
      </c>
      <c r="F14" s="7">
        <v>1978</v>
      </c>
      <c r="G14" s="7">
        <v>1979</v>
      </c>
      <c r="H14" s="7">
        <v>1980</v>
      </c>
      <c r="I14" s="7">
        <v>1981</v>
      </c>
      <c r="J14" s="7">
        <v>1982</v>
      </c>
      <c r="K14" s="7">
        <v>1983</v>
      </c>
      <c r="L14" s="7">
        <v>1984</v>
      </c>
      <c r="M14" s="7">
        <v>1985</v>
      </c>
      <c r="N14" s="7">
        <v>1986</v>
      </c>
      <c r="O14" s="7">
        <v>1987</v>
      </c>
      <c r="P14" s="7">
        <v>1988</v>
      </c>
      <c r="Q14" s="7">
        <v>1989</v>
      </c>
      <c r="R14" s="7">
        <v>1990</v>
      </c>
    </row>
    <row r="15" spans="1:18" s="1" customFormat="1">
      <c r="A15" s="2">
        <v>229289</v>
      </c>
      <c r="B15" s="2">
        <v>232941</v>
      </c>
      <c r="C15" s="2">
        <v>246610</v>
      </c>
      <c r="D15" s="2">
        <v>252105</v>
      </c>
      <c r="E15" s="2">
        <v>258842</v>
      </c>
      <c r="F15" s="2">
        <v>268924</v>
      </c>
      <c r="G15" s="2">
        <v>277664</v>
      </c>
      <c r="H15" s="2">
        <v>275897</v>
      </c>
      <c r="I15" s="2">
        <v>278162</v>
      </c>
      <c r="J15" s="2">
        <v>289696</v>
      </c>
      <c r="K15" s="2">
        <v>303291</v>
      </c>
      <c r="L15" s="2">
        <v>311918</v>
      </c>
      <c r="M15" s="2">
        <v>321986</v>
      </c>
      <c r="N15" s="2">
        <v>334694</v>
      </c>
      <c r="O15" s="2">
        <v>352242</v>
      </c>
      <c r="P15" s="2">
        <v>369713</v>
      </c>
      <c r="Q15" s="2">
        <v>385839</v>
      </c>
      <c r="R15" s="2">
        <v>392842</v>
      </c>
    </row>
    <row r="16" spans="1:18" s="8" customFormat="1">
      <c r="A16" s="7">
        <v>1991</v>
      </c>
      <c r="B16" s="7">
        <v>1992</v>
      </c>
      <c r="C16" s="7">
        <v>1993</v>
      </c>
      <c r="D16" s="7">
        <v>1994</v>
      </c>
      <c r="E16" s="7">
        <v>1995</v>
      </c>
      <c r="F16" s="7">
        <v>1996</v>
      </c>
      <c r="G16" s="7">
        <v>1997</v>
      </c>
      <c r="H16" s="7">
        <v>1998</v>
      </c>
      <c r="I16" s="7">
        <v>1999</v>
      </c>
      <c r="J16" s="7">
        <v>2000</v>
      </c>
      <c r="K16" s="7">
        <v>2001</v>
      </c>
      <c r="L16" s="7">
        <v>2002</v>
      </c>
      <c r="M16" s="7">
        <v>2003</v>
      </c>
      <c r="N16" s="7">
        <v>2004</v>
      </c>
      <c r="O16" s="7">
        <v>2005</v>
      </c>
      <c r="P16" s="7">
        <v>2006</v>
      </c>
      <c r="Q16" s="7">
        <v>2007</v>
      </c>
      <c r="R16" s="7">
        <v>2008</v>
      </c>
    </row>
    <row r="17" spans="1:18">
      <c r="A17" s="2">
        <v>393528</v>
      </c>
      <c r="B17" s="2">
        <v>396889</v>
      </c>
      <c r="C17" s="2">
        <v>402687</v>
      </c>
      <c r="D17" s="2">
        <v>411465</v>
      </c>
      <c r="E17" s="2">
        <v>420594</v>
      </c>
      <c r="F17" s="2">
        <v>425539</v>
      </c>
      <c r="G17" s="2">
        <v>437111</v>
      </c>
      <c r="H17" s="2">
        <v>451445</v>
      </c>
      <c r="I17" s="2">
        <v>465683</v>
      </c>
      <c r="J17" s="2">
        <v>493284</v>
      </c>
      <c r="K17" s="2">
        <v>524228</v>
      </c>
      <c r="L17" s="2">
        <v>545447</v>
      </c>
      <c r="M17" s="2">
        <v>572697</v>
      </c>
      <c r="N17" s="2">
        <v>607191</v>
      </c>
      <c r="O17" s="2">
        <v>639346</v>
      </c>
      <c r="P17" s="2">
        <v>667113</v>
      </c>
      <c r="Q17" s="2">
        <v>685514</v>
      </c>
      <c r="R17" s="2">
        <v>714135</v>
      </c>
    </row>
    <row r="18" spans="1:18" s="8" customFormat="1">
      <c r="A18" s="7">
        <v>2009</v>
      </c>
      <c r="B18" s="7">
        <v>2010</v>
      </c>
      <c r="C18" s="7">
        <v>2011</v>
      </c>
    </row>
    <row r="19" spans="1:18">
      <c r="A19" s="2">
        <v>721372</v>
      </c>
      <c r="B19" s="2">
        <v>457829</v>
      </c>
      <c r="C19" s="10"/>
    </row>
  </sheetData>
  <phoneticPr fontId="0" type="noConversion"/>
  <printOptions horizontalCentered="1"/>
  <pageMargins left="0.75" right="0.75" top="1.25" bottom="1" header="0.5" footer="0.5"/>
  <pageSetup orientation="landscape" horizontalDpi="300" verticalDpi="300" r:id="rId1"/>
  <headerFooter alignWithMargins="0">
    <oddHeader>&amp;C&amp;"Times New Roman,Bold"&amp;12Yearly Citation Count Totals
from 2011 MEDLINE Baseline: 19,569,568 Total Citations Found
&amp;10(Publication Date Used for Categorization)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2"/>
  <sheetViews>
    <sheetView workbookViewId="0">
      <selection activeCell="J48" sqref="J48"/>
    </sheetView>
  </sheetViews>
  <sheetFormatPr defaultRowHeight="12.75"/>
  <cols>
    <col min="149" max="149" width="10.140625" bestFit="1" customWidth="1"/>
  </cols>
  <sheetData>
    <row r="1" spans="1:149">
      <c r="A1" s="3">
        <v>1865</v>
      </c>
      <c r="B1" s="3">
        <v>1866</v>
      </c>
      <c r="C1" s="3">
        <v>1867</v>
      </c>
      <c r="D1" s="3">
        <v>1868</v>
      </c>
      <c r="E1" s="3">
        <v>1869</v>
      </c>
      <c r="F1" s="3">
        <v>1870</v>
      </c>
      <c r="G1" s="3">
        <v>1871</v>
      </c>
      <c r="H1" s="3">
        <v>1872</v>
      </c>
      <c r="I1" s="3">
        <v>1873</v>
      </c>
      <c r="J1" s="3">
        <v>1874</v>
      </c>
      <c r="K1" s="3">
        <v>1875</v>
      </c>
      <c r="L1" s="3">
        <v>1876</v>
      </c>
      <c r="M1" s="3">
        <v>1877</v>
      </c>
      <c r="N1" s="3">
        <v>1878</v>
      </c>
      <c r="O1" s="3">
        <v>1879</v>
      </c>
      <c r="P1" s="3">
        <v>1880</v>
      </c>
      <c r="Q1" s="3">
        <v>1881</v>
      </c>
      <c r="R1" s="3">
        <v>1882</v>
      </c>
      <c r="S1" s="3">
        <v>1883</v>
      </c>
      <c r="T1" s="3">
        <v>1884</v>
      </c>
      <c r="U1" s="3">
        <v>1885</v>
      </c>
      <c r="V1" s="3">
        <v>1886</v>
      </c>
      <c r="W1" s="3">
        <v>1887</v>
      </c>
      <c r="X1" s="3">
        <v>1888</v>
      </c>
      <c r="Y1" s="3">
        <v>1889</v>
      </c>
      <c r="Z1" s="3">
        <v>1890</v>
      </c>
      <c r="AA1" s="3">
        <v>1891</v>
      </c>
      <c r="AB1" s="3">
        <v>1892</v>
      </c>
      <c r="AC1" s="3">
        <v>1893</v>
      </c>
      <c r="AD1" s="3">
        <v>1894</v>
      </c>
      <c r="AE1" s="3">
        <v>1895</v>
      </c>
      <c r="AF1" s="3">
        <v>1896</v>
      </c>
      <c r="AG1" s="3">
        <v>1897</v>
      </c>
      <c r="AH1" s="3">
        <v>1898</v>
      </c>
      <c r="AI1" s="3">
        <v>1899</v>
      </c>
      <c r="AJ1" s="3">
        <v>1900</v>
      </c>
      <c r="AK1" s="3">
        <v>1901</v>
      </c>
      <c r="AL1" s="3">
        <v>1902</v>
      </c>
      <c r="AM1" s="3">
        <v>1903</v>
      </c>
      <c r="AN1" s="3">
        <v>1904</v>
      </c>
      <c r="AO1" s="3">
        <v>1905</v>
      </c>
      <c r="AP1" s="3">
        <v>1906</v>
      </c>
      <c r="AQ1" s="3">
        <v>1907</v>
      </c>
      <c r="AR1" s="3">
        <v>1908</v>
      </c>
      <c r="AS1" s="3">
        <v>1909</v>
      </c>
      <c r="AT1" s="3">
        <v>1910</v>
      </c>
      <c r="AU1" s="3">
        <v>1911</v>
      </c>
      <c r="AV1" s="3">
        <v>1912</v>
      </c>
      <c r="AW1" s="3">
        <v>1913</v>
      </c>
      <c r="AX1" s="3">
        <v>1914</v>
      </c>
      <c r="AY1" s="3">
        <v>1915</v>
      </c>
      <c r="AZ1" s="3">
        <v>1916</v>
      </c>
      <c r="BA1" s="3">
        <v>1917</v>
      </c>
      <c r="BB1" s="3">
        <v>1918</v>
      </c>
      <c r="BC1" s="3">
        <v>1919</v>
      </c>
      <c r="BD1" s="3">
        <v>1920</v>
      </c>
      <c r="BE1" s="3">
        <v>1921</v>
      </c>
      <c r="BF1" s="3">
        <v>1922</v>
      </c>
      <c r="BG1" s="3">
        <v>1923</v>
      </c>
      <c r="BH1" s="3">
        <v>1924</v>
      </c>
      <c r="BI1" s="3">
        <v>1925</v>
      </c>
      <c r="BJ1" s="3">
        <v>1926</v>
      </c>
      <c r="BK1" s="3">
        <v>1927</v>
      </c>
      <c r="BL1" s="3">
        <v>1928</v>
      </c>
      <c r="BM1" s="3">
        <v>1929</v>
      </c>
      <c r="BN1" s="3">
        <v>1930</v>
      </c>
      <c r="BO1" s="3">
        <v>1931</v>
      </c>
      <c r="BP1" s="3">
        <v>1932</v>
      </c>
      <c r="BQ1" s="3">
        <v>1933</v>
      </c>
      <c r="BR1" s="3">
        <v>1934</v>
      </c>
      <c r="BS1" s="3">
        <v>1935</v>
      </c>
      <c r="BT1" s="3">
        <v>1936</v>
      </c>
      <c r="BU1" s="3">
        <v>1937</v>
      </c>
      <c r="BV1" s="3">
        <v>1938</v>
      </c>
      <c r="BW1" s="3">
        <v>1939</v>
      </c>
      <c r="BX1" s="3">
        <v>1940</v>
      </c>
      <c r="BY1" s="3">
        <v>1941</v>
      </c>
      <c r="BZ1" s="3">
        <v>1942</v>
      </c>
      <c r="CA1" s="3">
        <v>1943</v>
      </c>
      <c r="CB1" s="3">
        <v>1944</v>
      </c>
      <c r="CC1" s="3">
        <v>1945</v>
      </c>
      <c r="CD1" s="3">
        <v>1946</v>
      </c>
      <c r="CE1" s="3">
        <v>1947</v>
      </c>
      <c r="CF1" s="3">
        <v>1948</v>
      </c>
      <c r="CG1" s="3">
        <v>1949</v>
      </c>
      <c r="CH1" s="3">
        <v>1950</v>
      </c>
      <c r="CI1" s="3">
        <v>1951</v>
      </c>
      <c r="CJ1" s="3">
        <v>1952</v>
      </c>
      <c r="CK1" s="3">
        <v>1953</v>
      </c>
      <c r="CL1" s="3">
        <v>1954</v>
      </c>
      <c r="CM1" s="3">
        <v>1955</v>
      </c>
      <c r="CN1" s="3">
        <v>1956</v>
      </c>
      <c r="CO1" s="3">
        <v>1957</v>
      </c>
      <c r="CP1" s="3">
        <v>1958</v>
      </c>
      <c r="CQ1" s="3">
        <v>1959</v>
      </c>
      <c r="CR1" s="3">
        <v>1960</v>
      </c>
      <c r="CS1" s="3">
        <v>1961</v>
      </c>
      <c r="CT1" s="3">
        <v>1962</v>
      </c>
      <c r="CU1" s="3">
        <v>1963</v>
      </c>
      <c r="CV1" s="3">
        <v>1964</v>
      </c>
      <c r="CW1" s="3">
        <v>1965</v>
      </c>
      <c r="CX1" s="3">
        <v>1966</v>
      </c>
      <c r="CY1" s="3">
        <v>1967</v>
      </c>
      <c r="CZ1" s="3">
        <v>1968</v>
      </c>
      <c r="DA1" s="3">
        <v>1969</v>
      </c>
      <c r="DB1" s="3">
        <v>1970</v>
      </c>
      <c r="DC1" s="3">
        <v>1971</v>
      </c>
      <c r="DD1" s="3">
        <v>1972</v>
      </c>
      <c r="DE1" s="3">
        <v>1973</v>
      </c>
      <c r="DF1" s="3">
        <v>1974</v>
      </c>
      <c r="DG1" s="3">
        <v>1975</v>
      </c>
      <c r="DH1" s="3">
        <v>1976</v>
      </c>
      <c r="DI1" s="3">
        <v>1977</v>
      </c>
      <c r="DJ1" s="3">
        <v>1978</v>
      </c>
      <c r="DK1" s="3">
        <v>1979</v>
      </c>
      <c r="DL1" s="3">
        <v>1980</v>
      </c>
      <c r="DM1" s="3">
        <v>1981</v>
      </c>
      <c r="DN1" s="3">
        <v>1982</v>
      </c>
      <c r="DO1" s="3">
        <v>1983</v>
      </c>
      <c r="DP1" s="5">
        <v>1984</v>
      </c>
      <c r="DQ1" s="5">
        <v>1985</v>
      </c>
      <c r="DR1" s="5">
        <v>1986</v>
      </c>
      <c r="DS1" s="5">
        <v>1987</v>
      </c>
      <c r="DT1" s="5">
        <v>1988</v>
      </c>
      <c r="DU1" s="5">
        <v>1989</v>
      </c>
      <c r="DV1" s="5">
        <v>1990</v>
      </c>
      <c r="DW1" s="5">
        <v>1991</v>
      </c>
      <c r="DX1" s="5">
        <v>1992</v>
      </c>
      <c r="DY1" s="5">
        <v>1993</v>
      </c>
      <c r="DZ1" s="5">
        <v>1994</v>
      </c>
      <c r="EA1" s="5">
        <v>1995</v>
      </c>
      <c r="EB1" s="5">
        <v>1996</v>
      </c>
      <c r="EC1" s="5">
        <v>1997</v>
      </c>
      <c r="ED1" s="5">
        <v>1998</v>
      </c>
      <c r="EE1" s="5">
        <v>1999</v>
      </c>
      <c r="EF1" s="5">
        <v>2000</v>
      </c>
      <c r="EG1" s="5">
        <v>2001</v>
      </c>
      <c r="EH1" s="5">
        <v>2002</v>
      </c>
      <c r="EI1" s="5">
        <v>2003</v>
      </c>
      <c r="EJ1" s="5">
        <v>2004</v>
      </c>
      <c r="EK1" s="5">
        <v>2005</v>
      </c>
      <c r="EL1" s="5">
        <v>2006</v>
      </c>
      <c r="EM1" s="5">
        <v>2007</v>
      </c>
      <c r="EN1" s="5">
        <v>2008</v>
      </c>
      <c r="EO1" s="5">
        <v>2009</v>
      </c>
      <c r="EP1" s="5">
        <v>2010</v>
      </c>
      <c r="EQ1" s="5">
        <v>2011</v>
      </c>
    </row>
    <row r="2" spans="1:149">
      <c r="A2" s="2">
        <v>3</v>
      </c>
      <c r="B2" s="2">
        <v>11</v>
      </c>
      <c r="C2" s="2">
        <v>36</v>
      </c>
      <c r="D2" s="2">
        <v>95</v>
      </c>
      <c r="E2" s="2">
        <v>58</v>
      </c>
      <c r="F2" s="2">
        <v>69</v>
      </c>
      <c r="G2" s="2">
        <v>62</v>
      </c>
      <c r="H2" s="2">
        <v>38</v>
      </c>
      <c r="I2" s="2">
        <v>145</v>
      </c>
      <c r="J2" s="2">
        <v>39</v>
      </c>
      <c r="K2" s="2">
        <v>117</v>
      </c>
      <c r="L2" s="2">
        <v>116</v>
      </c>
      <c r="M2" s="2">
        <v>46</v>
      </c>
      <c r="N2" s="2">
        <v>158</v>
      </c>
      <c r="O2" s="2">
        <v>164</v>
      </c>
      <c r="P2" s="2">
        <v>473</v>
      </c>
      <c r="Q2" s="2">
        <v>611</v>
      </c>
      <c r="R2" s="2">
        <v>119</v>
      </c>
      <c r="S2" s="2">
        <v>828</v>
      </c>
      <c r="T2" s="2">
        <v>1042</v>
      </c>
      <c r="U2" s="2">
        <v>1137</v>
      </c>
      <c r="V2" s="2">
        <v>1117</v>
      </c>
      <c r="W2" s="2">
        <v>990</v>
      </c>
      <c r="X2" s="2">
        <v>744</v>
      </c>
      <c r="Y2" s="2">
        <v>1130</v>
      </c>
      <c r="Z2" s="2">
        <v>750</v>
      </c>
      <c r="AA2" s="2">
        <v>624</v>
      </c>
      <c r="AB2" s="2">
        <v>871</v>
      </c>
      <c r="AC2" s="2">
        <v>1074</v>
      </c>
      <c r="AD2" s="2">
        <v>534</v>
      </c>
      <c r="AE2" s="2">
        <v>808</v>
      </c>
      <c r="AF2" s="2">
        <v>1046</v>
      </c>
      <c r="AG2" s="2">
        <v>1000</v>
      </c>
      <c r="AH2" s="2">
        <v>1082</v>
      </c>
      <c r="AI2" s="2">
        <v>950</v>
      </c>
      <c r="AJ2" s="2">
        <v>852</v>
      </c>
      <c r="AK2" s="2">
        <v>1055</v>
      </c>
      <c r="AL2" s="2">
        <v>1109</v>
      </c>
      <c r="AM2" s="2">
        <v>1298</v>
      </c>
      <c r="AN2" s="2">
        <v>1329</v>
      </c>
      <c r="AO2" s="2">
        <v>1623</v>
      </c>
      <c r="AP2" s="2">
        <v>1587</v>
      </c>
      <c r="AQ2" s="2">
        <v>1449</v>
      </c>
      <c r="AR2" s="2">
        <v>2090</v>
      </c>
      <c r="AS2" s="2">
        <v>2274</v>
      </c>
      <c r="AT2" s="2">
        <v>2388</v>
      </c>
      <c r="AU2" s="2">
        <v>2725</v>
      </c>
      <c r="AV2" s="2">
        <v>2562</v>
      </c>
      <c r="AW2" s="2">
        <v>2797</v>
      </c>
      <c r="AX2" s="2">
        <v>2825</v>
      </c>
      <c r="AY2" s="2">
        <v>2635</v>
      </c>
      <c r="AZ2" s="2">
        <v>2528</v>
      </c>
      <c r="BA2" s="2">
        <v>2288</v>
      </c>
      <c r="BB2" s="2">
        <v>2292</v>
      </c>
      <c r="BC2" s="2">
        <v>2432</v>
      </c>
      <c r="BD2" s="2">
        <v>2724</v>
      </c>
      <c r="BE2" s="2">
        <v>2705</v>
      </c>
      <c r="BF2" s="2">
        <v>2832</v>
      </c>
      <c r="BG2" s="2">
        <v>3089</v>
      </c>
      <c r="BH2" s="2">
        <v>3513</v>
      </c>
      <c r="BI2" s="2">
        <v>3736</v>
      </c>
      <c r="BJ2" s="2">
        <v>3762</v>
      </c>
      <c r="BK2" s="2">
        <v>4330</v>
      </c>
      <c r="BL2" s="2">
        <v>3884</v>
      </c>
      <c r="BM2" s="2">
        <v>3873</v>
      </c>
      <c r="BN2" s="2">
        <v>3798</v>
      </c>
      <c r="BO2" s="2">
        <v>3814</v>
      </c>
      <c r="BP2" s="2">
        <v>3906</v>
      </c>
      <c r="BQ2" s="2">
        <v>3896</v>
      </c>
      <c r="BR2" s="2">
        <v>3848</v>
      </c>
      <c r="BS2" s="2">
        <v>3861</v>
      </c>
      <c r="BT2" s="2">
        <v>3672</v>
      </c>
      <c r="BU2" s="2">
        <v>3678</v>
      </c>
      <c r="BV2" s="2">
        <v>4033</v>
      </c>
      <c r="BW2" s="2">
        <v>3789</v>
      </c>
      <c r="BX2" s="2">
        <v>3623</v>
      </c>
      <c r="BY2" s="2">
        <v>3478</v>
      </c>
      <c r="BZ2" s="2">
        <v>3407</v>
      </c>
      <c r="CA2" s="2">
        <v>3259</v>
      </c>
      <c r="CB2" s="2">
        <v>3449</v>
      </c>
      <c r="CC2" s="2">
        <v>19260</v>
      </c>
      <c r="CD2" s="2">
        <v>52651</v>
      </c>
      <c r="CE2" s="2">
        <v>65126</v>
      </c>
      <c r="CF2" s="2">
        <v>70829</v>
      </c>
      <c r="CG2" s="2">
        <v>61657</v>
      </c>
      <c r="CH2" s="2">
        <v>81872</v>
      </c>
      <c r="CI2" s="2">
        <v>101880</v>
      </c>
      <c r="CJ2" s="2">
        <v>107308</v>
      </c>
      <c r="CK2" s="2">
        <v>107901</v>
      </c>
      <c r="CL2" s="2">
        <v>104876</v>
      </c>
      <c r="CM2" s="2">
        <v>107817</v>
      </c>
      <c r="CN2" s="2">
        <v>106289</v>
      </c>
      <c r="CO2" s="2">
        <v>110892</v>
      </c>
      <c r="CP2" s="2">
        <v>108785</v>
      </c>
      <c r="CQ2" s="2">
        <v>109339</v>
      </c>
      <c r="CR2" s="2">
        <v>111338</v>
      </c>
      <c r="CS2" s="2">
        <v>119403</v>
      </c>
      <c r="CT2" s="2">
        <v>126624</v>
      </c>
      <c r="CU2" s="2">
        <v>142578</v>
      </c>
      <c r="CV2" s="2">
        <v>161191</v>
      </c>
      <c r="CW2" s="2">
        <v>176146</v>
      </c>
      <c r="CX2" s="2">
        <v>178512</v>
      </c>
      <c r="CY2" s="2">
        <v>190468</v>
      </c>
      <c r="CZ2" s="2">
        <v>206450</v>
      </c>
      <c r="DA2" s="2">
        <v>213258</v>
      </c>
      <c r="DB2" s="2">
        <v>216722</v>
      </c>
      <c r="DC2" s="2">
        <v>221201</v>
      </c>
      <c r="DD2" s="2">
        <v>225259</v>
      </c>
      <c r="DE2" s="2">
        <v>229289</v>
      </c>
      <c r="DF2" s="2">
        <v>232941</v>
      </c>
      <c r="DG2" s="2">
        <v>246610</v>
      </c>
      <c r="DH2" s="2">
        <v>252105</v>
      </c>
      <c r="DI2" s="2">
        <v>258842</v>
      </c>
      <c r="DJ2" s="2">
        <v>268924</v>
      </c>
      <c r="DK2" s="2">
        <v>277664</v>
      </c>
      <c r="DL2" s="2">
        <v>275897</v>
      </c>
      <c r="DM2" s="2">
        <v>278162</v>
      </c>
      <c r="DN2" s="2">
        <v>289696</v>
      </c>
      <c r="DO2" s="2">
        <v>303291</v>
      </c>
      <c r="DP2" s="4">
        <v>311918</v>
      </c>
      <c r="DQ2" s="4">
        <v>321986</v>
      </c>
      <c r="DR2" s="4">
        <v>334694</v>
      </c>
      <c r="DS2" s="4">
        <v>352242</v>
      </c>
      <c r="DT2" s="4">
        <v>369713</v>
      </c>
      <c r="DU2" s="4">
        <v>385839</v>
      </c>
      <c r="DV2" s="4">
        <v>392842</v>
      </c>
      <c r="DW2" s="4">
        <v>393528</v>
      </c>
      <c r="DX2" s="4">
        <v>396889</v>
      </c>
      <c r="DY2" s="4">
        <v>402687</v>
      </c>
      <c r="DZ2" s="4">
        <v>411465</v>
      </c>
      <c r="EA2" s="4">
        <v>420594</v>
      </c>
      <c r="EB2" s="4">
        <v>425539</v>
      </c>
      <c r="EC2" s="4">
        <v>437111</v>
      </c>
      <c r="ED2" s="4">
        <v>451445</v>
      </c>
      <c r="EE2" s="4">
        <v>465683</v>
      </c>
      <c r="EF2" s="4">
        <v>493284</v>
      </c>
      <c r="EG2" s="4">
        <v>524228</v>
      </c>
      <c r="EH2" s="4">
        <v>545447</v>
      </c>
      <c r="EI2" s="4">
        <v>572697</v>
      </c>
      <c r="EJ2" s="4">
        <v>607191</v>
      </c>
      <c r="EK2" s="4">
        <v>639346</v>
      </c>
      <c r="EL2" s="4">
        <v>667113</v>
      </c>
      <c r="EM2" s="4">
        <v>685514</v>
      </c>
      <c r="EN2" s="4">
        <v>714135</v>
      </c>
      <c r="EO2" s="4">
        <v>721372</v>
      </c>
      <c r="EP2" s="4">
        <v>457829</v>
      </c>
      <c r="EQ2" s="4">
        <v>0</v>
      </c>
      <c r="ES2" s="1">
        <f>SUM(A2:ER2)</f>
        <v>19569568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2011_Totals.stat</vt:lpstr>
      <vt:lpstr>Chart</vt:lpstr>
    </vt:vector>
  </TitlesOfParts>
  <Company>VisionQuest Consulting,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Jim Mork</dc:creator>
  <cp:lastModifiedBy>Torri Kellough</cp:lastModifiedBy>
  <cp:lastPrinted>2010-12-21T14:57:39Z</cp:lastPrinted>
  <dcterms:created xsi:type="dcterms:W3CDTF">2004-06-15T07:06:57Z</dcterms:created>
  <dcterms:modified xsi:type="dcterms:W3CDTF">2011-02-24T17:23:33Z</dcterms:modified>
</cp:coreProperties>
</file>